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10" i="1" l="1"/>
  <c r="P15" i="1"/>
  <c r="P16" i="1"/>
  <c r="P17" i="1"/>
  <c r="P20" i="1"/>
  <c r="P21" i="1"/>
  <c r="P22" i="1"/>
  <c r="P26" i="1"/>
  <c r="P27" i="1"/>
  <c r="P28" i="1"/>
  <c r="P29" i="1"/>
  <c r="P30" i="1"/>
  <c r="P31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<sst xmlns="http://schemas.openxmlformats.org/spreadsheetml/2006/main" count="87" uniqueCount="83">
  <si>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</si>
  <si>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</si>
  <si>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</si>
  <si>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</si>
  <si>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</si>
  <si>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</si>
  <si>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</si>
  <si>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</si>
  <si>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</si>
  <si>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</si>
  <si>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</si>
  <si>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</si>
  <si>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</si>
  <si>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</si>
  <si>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</si>
  <si>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</si>
  <si>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</si>
  <si>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</si>
  <si>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</si>
  <si>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</si>
  <si>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</si>
  <si>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</si>
  <si>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</si>
  <si>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</si>
  <si>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</si>
  <si>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</si>
  <si>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</si>
  <si>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</si>
  <si>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</si>
  <si>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</si>
  <si>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</si>
  <si>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</si>
  <si>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</si>
  <si>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</si>
  <si>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</si>
  <si>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</si>
  <si>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</si>
  <si>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</si>
  <si>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</si>
  <si>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</si>
  <si>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</si>
  <si>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</si>
  <si>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</si>
  <si>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</si>
  <si>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</si>
  <si>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</si>
  <si>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</si>
  <si>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</si>
  <si>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</si>
  <si>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</si>
  <si>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</si>
  <si>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</si>
  <si>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</si>
  <si>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</si>
  <si>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</si>
  <si>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</si>
  <si>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</si>
  <si>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</si>
  <si>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</si>
  <si>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</si>
  <si>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</si>
  <si>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</si>
  <si>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</si>
  <si>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</si>
  <si>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</si>
  <si>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</si>
  <si>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</si>
  <si>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</si>
  <si>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</si>
  <si>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</si>
  <si>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</si>
  <si>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</si>
  <si>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</si>
  <si>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</si>
  <si>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</si>
  <si>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</si>
  <si>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</si>
  <si>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</si>
  <si>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</si>
  <si>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</si>
  <si>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</si>
  <si>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>,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</si>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</sst>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77.19</v>
          </cell>
        </row>
        <row r="10">
          <cell r="P10">
            <v>10.49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84.98</v>
          </cell>
        </row>
        <row r="14">
          <cell r="P14">
            <v>119.48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583.27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69.989999999999995</v>
          </cell>
        </row>
        <row r="41">
          <cell r="P41">
            <v>154.99</v>
          </cell>
        </row>
        <row r="42">
          <cell r="P42">
            <v>65.989999999999995</v>
          </cell>
        </row>
        <row r="43">
          <cell r="P43">
            <v>62.99</v>
          </cell>
        </row>
        <row r="44">
          <cell r="P44">
            <v>42.99</v>
          </cell>
        </row>
        <row r="45">
          <cell r="P45">
            <v>59.99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59.19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118.23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109.96</v>
          </cell>
        </row>
        <row r="20">
          <cell r="P20">
            <v>73.31</v>
          </cell>
        </row>
        <row r="21">
          <cell r="P21">
            <v>137.61000000000001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325.99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80.48</v>
          </cell>
        </row>
        <row r="29">
          <cell r="P29">
            <v>33.96</v>
          </cell>
        </row>
        <row r="30">
          <cell r="P30">
            <v>112.4</v>
          </cell>
        </row>
        <row r="31">
          <cell r="P31">
            <v>59.99</v>
          </cell>
        </row>
        <row r="32">
          <cell r="P32">
            <v>581.04999999999995</v>
          </cell>
        </row>
        <row r="33">
          <cell r="P33">
            <v>50.48</v>
          </cell>
        </row>
        <row r="34">
          <cell r="P34">
            <v>68.48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96.69</v>
          </cell>
        </row>
        <row r="40">
          <cell r="P40">
            <v>87.99</v>
          </cell>
        </row>
        <row r="41">
          <cell r="P41">
            <v>144.99</v>
          </cell>
        </row>
        <row r="42">
          <cell r="P42">
            <v>56.99</v>
          </cell>
        </row>
        <row r="43">
          <cell r="P43">
            <v>65.09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4" workbookViewId="0">
      <selection activeCell="L77" sqref="L7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44713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82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74.989999999999995</v>
      </c>
      <c r="M9" s="33"/>
      <c r="N9" s="7"/>
      <c r="O9" s="8">
        <f>[1]TDSheet!P9</f>
        <v>77.19</v>
      </c>
      <c r="P9" s="37">
        <v>91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8.7899999999999991</v>
      </c>
      <c r="M10" s="33"/>
      <c r="N10" s="19"/>
      <c r="O10" s="8">
        <f>[1]TDSheet!P10</f>
        <v>10.49</v>
      </c>
      <c r="P10" s="37">
        <f>[2]TDSheet!P10</f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44.39</v>
      </c>
      <c r="M11" s="33"/>
      <c r="N11" s="7"/>
      <c r="O11" s="8">
        <f>[1]TDSheet!P11</f>
        <v>54.99</v>
      </c>
      <c r="P11" s="37"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46.11</v>
      </c>
      <c r="M12" s="33"/>
      <c r="N12" s="7"/>
      <c r="O12" s="8">
        <f>[1]TDSheet!P12</f>
        <v>46.65</v>
      </c>
      <c r="P12" s="37"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84.99</v>
      </c>
      <c r="M13" s="33"/>
      <c r="N13" s="7"/>
      <c r="O13" s="8">
        <f>[1]TDSheet!P13</f>
        <v>84.98</v>
      </c>
      <c r="P13" s="37"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118.23</v>
      </c>
      <c r="M14" s="33"/>
      <c r="N14" s="7"/>
      <c r="O14" s="8">
        <f>[1]TDSheet!P14</f>
        <v>119.48</v>
      </c>
      <c r="P14" s="39"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69.97</v>
      </c>
      <c r="P15" s="37">
        <f>[2]TDSheet!P15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7">
        <f>[2]TDSheet!P16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115.54</v>
      </c>
      <c r="M17" s="33"/>
      <c r="N17" s="7"/>
      <c r="O17" s="8">
        <f>[1]TDSheet!P17</f>
        <v>115.54</v>
      </c>
      <c r="P17" s="23">
        <f>[2]TDSheet!P17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/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231.9</v>
      </c>
      <c r="M18" s="40"/>
      <c r="N18" s="9"/>
      <c r="O18" s="10">
        <f>[1]TDSheet!P18</f>
        <v>239.9</v>
      </c>
      <c r="P18" s="23"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109.96</v>
      </c>
      <c r="M19" s="33"/>
      <c r="N19" s="7"/>
      <c r="O19" s="8">
        <f>[1]TDSheet!P19</f>
        <v>107.97</v>
      </c>
      <c r="P19" s="34"/>
      <c r="Q19" s="30"/>
      <c r="R19" s="30"/>
      <c r="S19" s="31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73.31</v>
      </c>
      <c r="M20" s="33"/>
      <c r="N20" s="7"/>
      <c r="O20" s="8">
        <f>[1]TDSheet!P20</f>
        <v>78.72</v>
      </c>
      <c r="P20" s="37">
        <f>[2]TDSheet!P20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137.30000000000001</v>
      </c>
      <c r="P21" s="37">
        <f>[2]TDSheet!P21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[3]TDSheet!P22</f>
        <v>219.9</v>
      </c>
      <c r="M22" s="51"/>
      <c r="N22" s="11"/>
      <c r="O22" s="12">
        <f>[1]TDSheet!P22</f>
        <v>222.21</v>
      </c>
      <c r="P22" s="37">
        <f>[2]TDSheet!P22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[3]TDSheet!P23</f>
        <v>1153.8</v>
      </c>
      <c r="M23" s="49"/>
      <c r="N23" s="13"/>
      <c r="O23" s="14">
        <f>[1]TDSheet!P23</f>
        <v>0</v>
      </c>
      <c r="P23" s="34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325.99</v>
      </c>
      <c r="M24" s="33"/>
      <c r="N24" s="7"/>
      <c r="O24" s="8">
        <f>[1]TDSheet!P24</f>
        <v>374.99</v>
      </c>
      <c r="P24" s="34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145.99</v>
      </c>
      <c r="M25" s="33"/>
      <c r="N25" s="7"/>
      <c r="O25" s="8">
        <f>[1]TDSheet!P25</f>
        <v>145.99</v>
      </c>
      <c r="P25" s="37"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[1]TDSheet!P26</f>
        <v>116.63</v>
      </c>
      <c r="P26" s="37">
        <f>[2]TDSheet!P26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80.48</v>
      </c>
      <c r="M28" s="33"/>
      <c r="N28" s="7"/>
      <c r="O28" s="8">
        <f>[1]TDSheet!P28</f>
        <v>98.54</v>
      </c>
      <c r="P28" s="37">
        <f>[2]TDSheet!P28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33.96</v>
      </c>
      <c r="M29" s="40"/>
      <c r="N29" s="9"/>
      <c r="O29" s="10">
        <f>[1]TDSheet!P29</f>
        <v>31.92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112.4</v>
      </c>
      <c r="M30" s="33"/>
      <c r="N30" s="7"/>
      <c r="O30" s="8">
        <f>[1]TDSheet!P30</f>
        <v>149.97999999999999</v>
      </c>
      <c r="P30" s="37">
        <f>[2]TDSheet!P30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[1]TDSheet!P31</f>
        <v>49.99</v>
      </c>
      <c r="P31" s="37">
        <f>[2]TDSheet!P31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581.04999999999995</v>
      </c>
      <c r="M32" s="33"/>
      <c r="N32" s="7"/>
      <c r="O32" s="8">
        <f>[1]TDSheet!P32</f>
        <v>583.27</v>
      </c>
      <c r="P32" s="37"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50.48</v>
      </c>
      <c r="M33" s="33"/>
      <c r="N33" s="7"/>
      <c r="O33" s="8">
        <f>[1]TDSheet!P33</f>
        <v>42.54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90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68.48</v>
      </c>
      <c r="M34" s="33"/>
      <c r="N34" s="7"/>
      <c r="O34" s="8">
        <f>[1]TDSheet!P34</f>
        <v>77.75</v>
      </c>
      <c r="P34" s="37">
        <f>[2]TDSheet!P34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[1]TDSheet!P35</f>
        <v>164.85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400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279.98</v>
      </c>
      <c r="M36" s="33"/>
      <c r="N36" s="7"/>
      <c r="O36" s="8">
        <f>[1]TDSheet!P36</f>
        <v>337.3</v>
      </c>
      <c r="P36" s="23"/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160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[1]TDSheet!P37</f>
        <v>459.9</v>
      </c>
      <c r="P37" s="37">
        <f>[2]TDSheet!P37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[1]TDSheet!P38</f>
        <v>279.95999999999998</v>
      </c>
      <c r="P38" s="37">
        <f>[2]TDSheet!P38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96.69</v>
      </c>
      <c r="M39" s="33"/>
      <c r="N39" s="7"/>
      <c r="O39" s="8">
        <f>[1]TDSheet!P39</f>
        <v>114.99</v>
      </c>
      <c r="P39" s="37">
        <v>115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87.99</v>
      </c>
      <c r="M40" s="33"/>
      <c r="N40" s="7"/>
      <c r="O40" s="8">
        <f>[1]TDSheet!P40</f>
        <v>69.989999999999995</v>
      </c>
      <c r="P40" s="37">
        <v>100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144.99</v>
      </c>
      <c r="M41" s="33"/>
      <c r="N41" s="7"/>
      <c r="O41" s="8">
        <f>[1]TDSheet!P41</f>
        <v>154.99</v>
      </c>
      <c r="P41" s="37">
        <v>225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56.99</v>
      </c>
      <c r="M42" s="33"/>
      <c r="N42" s="7"/>
      <c r="O42" s="8">
        <f>[1]TDSheet!P42</f>
        <v>65.989999999999995</v>
      </c>
      <c r="P42" s="37"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65.09</v>
      </c>
      <c r="M43" s="33"/>
      <c r="N43" s="7"/>
      <c r="O43" s="8">
        <f>[1]TDSheet!P43</f>
        <v>62.99</v>
      </c>
      <c r="P43" s="37"/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v>41.99</v>
      </c>
      <c r="M44" s="33"/>
      <c r="N44" s="7"/>
      <c r="O44" s="8">
        <f>[1]TDSheet!P44</f>
        <v>42.99</v>
      </c>
      <c r="P44" s="37"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49.69</v>
      </c>
      <c r="M45" s="33"/>
      <c r="N45" s="7"/>
      <c r="O45" s="8">
        <f>[1]TDSheet!P45</f>
        <v>59.99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2.4900000000000002</v>
      </c>
      <c r="P46" s="39"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106</v>
      </c>
      <c r="M48" s="33"/>
      <c r="N48" s="7"/>
      <c r="O48" s="8">
        <f>[1]TDSheet!P48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28.87</v>
      </c>
      <c r="M49" s="40"/>
      <c r="N49" s="9"/>
      <c r="O49" s="10">
        <f>[1]TDSheet!P49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53.9</v>
      </c>
      <c r="M51" s="40"/>
      <c r="N51" s="9"/>
      <c r="O51" s="10">
        <f>[1]TDSheet!P51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[1]TDSheet!P52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5.99</v>
      </c>
      <c r="M53" s="33"/>
      <c r="N53" s="7"/>
      <c r="O53" s="8">
        <f>[1]TDSheet!P53</f>
        <v>6.19</v>
      </c>
      <c r="P53" s="37">
        <f>[2]TDSheet!P53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[1]TDSheet!P54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833.31</v>
      </c>
      <c r="M55" s="33"/>
      <c r="N55" s="7"/>
      <c r="O55" s="8">
        <f>[1]TDSheet!P55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749.87</v>
      </c>
      <c r="M56" s="40"/>
      <c r="N56" s="9"/>
      <c r="O56" s="10">
        <f>[1]TDSheet!P56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[1]TDSheet!P57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416.61</v>
      </c>
      <c r="M58" s="40"/>
      <c r="N58" s="9"/>
      <c r="O58" s="10">
        <f>[1]TDSheet!P58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166.65</v>
      </c>
      <c r="M60" s="33"/>
      <c r="N60" s="7"/>
      <c r="O60" s="8">
        <f>[1]TDSheet!P60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174.03</v>
      </c>
      <c r="M61" s="40"/>
      <c r="N61" s="9"/>
      <c r="O61" s="10">
        <f>[1]TDSheet!P61</f>
        <v>134.03</v>
      </c>
      <c r="P61" s="23">
        <f>[2]TDSheet!P61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599.96</v>
      </c>
      <c r="M62" s="40"/>
      <c r="N62" s="9"/>
      <c r="O62" s="10">
        <f>[1]TDSheet!P62</f>
        <v>917.29</v>
      </c>
      <c r="P62" s="23">
        <f>[2]TDSheet!P62</f>
        <v>902.54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92.58</v>
      </c>
      <c r="P63" s="39">
        <f>[2]TDSheet!P63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26.59</v>
      </c>
      <c r="P64" s="37">
        <f>[2]TDSheet!P64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38.39</v>
      </c>
      <c r="M65" s="33"/>
      <c r="N65" s="7"/>
      <c r="O65" s="8">
        <f>[1]TDSheet!P65</f>
        <v>49.99</v>
      </c>
      <c r="P65" s="37">
        <f>[2]TDSheet!P65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7">
        <f>[2]TDSheet!P66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3.99</v>
      </c>
      <c r="M67" s="33"/>
      <c r="N67" s="7"/>
      <c r="O67" s="8">
        <f>[1]TDSheet!P67</f>
        <v>14</v>
      </c>
      <c r="P67" s="37">
        <f>[2]TDSheet!P67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[1]TDSheet!P68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[1]TDSheet!P71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[1]TDSheet!P72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[3]TDSheet!P73</f>
        <v>76</v>
      </c>
      <c r="M73" s="38"/>
      <c r="N73" s="11"/>
      <c r="O73" s="12">
        <f>[1]TDSheet!P73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[1]TDSheet!P75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57.99</v>
      </c>
      <c r="M76" s="33"/>
      <c r="N76" s="7"/>
      <c r="O76" s="8">
        <f>[1]TDSheet!P76</f>
        <v>59.19</v>
      </c>
      <c r="P76" s="34" t="s">
        <v>81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65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2022-06-02T11:32:46Z</dcterms:modified>
</cp:coreProperties>
</file>